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Anexa 1" sheetId="1" r:id="rId1"/>
  </sheets>
  <definedNames>
    <definedName name="Excel_BuiltIn_Print_Area_2">#REF!</definedName>
    <definedName name="Excel_BuiltIn_Print_Area_3">#REF!</definedName>
    <definedName name="_xlnm.Print_Area" localSheetId="0">'Anexa 1'!$A$1:$C$78</definedName>
  </definedNames>
  <calcPr fullCalcOnLoad="1"/>
</workbook>
</file>

<file path=xl/sharedStrings.xml><?xml version="1.0" encoding="utf-8"?>
<sst xmlns="http://schemas.openxmlformats.org/spreadsheetml/2006/main" count="70" uniqueCount="70">
  <si>
    <t>Nr. crt.</t>
  </si>
  <si>
    <t>Denumire ordonatori terţiari</t>
  </si>
  <si>
    <t xml:space="preserve">Şcoala gimnazială Traian </t>
  </si>
  <si>
    <t xml:space="preserve">Şcoala gimnazială  Decebal  </t>
  </si>
  <si>
    <t>Şcoala gimnazială Ion Creangă</t>
  </si>
  <si>
    <t>Şcoala gimnazială Lascăr Catargiu</t>
  </si>
  <si>
    <t>Şcoala gimnazială  Gheorghe Ţiţeica</t>
  </si>
  <si>
    <t>Şcoala gimnazială Mircea Eliade</t>
  </si>
  <si>
    <t>Şcoala gimnazială Sf. Gheorghe</t>
  </si>
  <si>
    <t>Şcoala gimnazială Nicolae Romanescu</t>
  </si>
  <si>
    <t>Şcoala gimnazială Mihai Viteazul</t>
  </si>
  <si>
    <t>Şcoala gimnazială Alexandru Macedonski</t>
  </si>
  <si>
    <t>Şcoala gimnazială Elena Farago</t>
  </si>
  <si>
    <t xml:space="preserve">Şcoala gimnazială Gheorghe Bibescu </t>
  </si>
  <si>
    <t>Şcoala gimnazială Mihai Eminescu</t>
  </si>
  <si>
    <t xml:space="preserve">Şcoala gimnazială Nicolae Bălcescu </t>
  </si>
  <si>
    <t>Gradinita cu pp "Tudor Vladimirescu"</t>
  </si>
  <si>
    <t>Gradinita cu pp "Sf. Ana"</t>
  </si>
  <si>
    <t xml:space="preserve">Gradinita cu pp "Traian Demetrescu" </t>
  </si>
  <si>
    <t xml:space="preserve">Gradinita cu pp "Paradisul Copiilor" </t>
  </si>
  <si>
    <t xml:space="preserve">Gradinita cu pp "Petrache Poenaru" </t>
  </si>
  <si>
    <t xml:space="preserve">Gradinita cu pp "Voiniceii" </t>
  </si>
  <si>
    <t>Gradinita cu pp  "Dumbrava Minunată"</t>
  </si>
  <si>
    <t xml:space="preserve">Gradinita cu pp "Floare Albastră" </t>
  </si>
  <si>
    <t xml:space="preserve">Grădinita cu pp  "Elena Farago" </t>
  </si>
  <si>
    <t>Gradinita cu pp  "Ion Creangă"</t>
  </si>
  <si>
    <t>Gradinita cu pp "Căsuţa cu poveşti"</t>
  </si>
  <si>
    <t xml:space="preserve">Gradinita cu pp "Eden" </t>
  </si>
  <si>
    <t xml:space="preserve">Gradinita cu pp "Piticot" </t>
  </si>
  <si>
    <t xml:space="preserve">Gradinita cu pp "Floarea Soarelui"                                          </t>
  </si>
  <si>
    <t xml:space="preserve">Gradinita cu pp "Pheonix" </t>
  </si>
  <si>
    <t xml:space="preserve">Gradinita cu pp "Castelul Fermecat" </t>
  </si>
  <si>
    <t>Gradinita cu pp "Pinocchio"</t>
  </si>
  <si>
    <t>Gradinita cu pp "Nicolae Romanescu"</t>
  </si>
  <si>
    <t xml:space="preserve">Colegiul National Fratii Buzeşti  </t>
  </si>
  <si>
    <t xml:space="preserve">Colegiul National Carol I </t>
  </si>
  <si>
    <t xml:space="preserve">Colegiul Naţional Elena Cuza  </t>
  </si>
  <si>
    <t xml:space="preserve">Colegiul National Ştefan Velovan </t>
  </si>
  <si>
    <t>Colegiul National Nicolae Titulescu</t>
  </si>
  <si>
    <t xml:space="preserve">Colegiul Nat. Ec. Gheorghe Chiţu </t>
  </si>
  <si>
    <t xml:space="preserve">Colegiul Th. de Arte şi Meserii C. Brâncuşi </t>
  </si>
  <si>
    <t>Liceul Teoretic Henri Coandă</t>
  </si>
  <si>
    <t>Liceul Teoretic Tudor Arghezi</t>
  </si>
  <si>
    <t>Colegiul  St. Odobleja</t>
  </si>
  <si>
    <t xml:space="preserve">Liceul cu Prog. Sportiv - P. Trişcu </t>
  </si>
  <si>
    <t>Liceul de Arte Marin Sorescu</t>
  </si>
  <si>
    <t xml:space="preserve"> Liceul Teologic Adventist</t>
  </si>
  <si>
    <t>Seminarul Teologic Ortodox Sf..Teologul</t>
  </si>
  <si>
    <t>Liceul Traian Vuia</t>
  </si>
  <si>
    <t xml:space="preserve">Liceul  Matei Basarab </t>
  </si>
  <si>
    <t>Colegiul Tehnic de Industrie Alimentara</t>
  </si>
  <si>
    <t xml:space="preserve">Liceul Tehnologic George Bibescu </t>
  </si>
  <si>
    <t>Liceul Tehnologic Auto</t>
  </si>
  <si>
    <t>Colegiul Tehnic Energetic</t>
  </si>
  <si>
    <t>Colegiul Tehnic Costin D. Nenitescu</t>
  </si>
  <si>
    <t>Liceul Tehnologic Transporturi Căi Ferate</t>
  </si>
  <si>
    <t>Liceul Tehnologic de Transporturi Auto</t>
  </si>
  <si>
    <t>Liceul  Charles Laugier</t>
  </si>
  <si>
    <t>SITUATIA</t>
  </si>
  <si>
    <t>lei</t>
  </si>
  <si>
    <t>TOTAL</t>
  </si>
  <si>
    <t>Sold</t>
  </si>
  <si>
    <t>Spitalul Clinic Municipal ”Filantropia” Craiova</t>
  </si>
  <si>
    <t>Spitalul Clinic de Neuropsihiatrie Craiova</t>
  </si>
  <si>
    <t>Spitalul Clinic de Boli Infecțioase și Pneumoftiziologie ”Victor Babeș” Craiova</t>
  </si>
  <si>
    <t xml:space="preserve">privind excedentul bugetar inregistrat la institutiile publice finantate integral din venituri proprii </t>
  </si>
  <si>
    <t xml:space="preserve">la sfarsitul anului 2018 </t>
  </si>
  <si>
    <t>ANEXA 1 LA HOTĂRÂREA NR.9/2019</t>
  </si>
  <si>
    <t>PREŞEDINTE DE ŞEDINŢĂ,</t>
  </si>
  <si>
    <t>Adrian COSMAN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</si>
</sst>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rgb="FF9C0006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31" fillId="18" borderId="6" applyNumberFormat="0" applyAlignment="0" applyProtection="0"/>
    <xf numFmtId="0" fontId="12" fillId="0" borderId="7" applyNumberFormat="0" applyFill="0" applyAlignment="0" applyProtection="0"/>
    <xf numFmtId="0" fontId="13" fillId="7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Alignment="0" applyProtection="0"/>
    <xf numFmtId="0" fontId="14" fillId="14" borderId="9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38" fillId="20" borderId="14" applyNumberFormat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5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/>
    </xf>
    <xf numFmtId="0" fontId="19" fillId="0" borderId="17" xfId="60" applyNumberFormat="1" applyFont="1" applyBorder="1">
      <alignment/>
      <protection/>
    </xf>
    <xf numFmtId="3" fontId="24" fillId="0" borderId="18" xfId="63" applyNumberFormat="1" applyFont="1" applyFill="1" applyBorder="1" applyAlignment="1" applyProtection="1">
      <alignment wrapText="1"/>
      <protection locked="0"/>
    </xf>
    <xf numFmtId="4" fontId="19" fillId="0" borderId="17" xfId="0" applyNumberFormat="1" applyFont="1" applyBorder="1" applyAlignment="1">
      <alignment horizontal="right"/>
    </xf>
    <xf numFmtId="3" fontId="19" fillId="0" borderId="18" xfId="63" applyNumberFormat="1" applyFont="1" applyFill="1" applyBorder="1" applyAlignment="1" applyProtection="1">
      <alignment wrapText="1"/>
      <protection locked="0"/>
    </xf>
    <xf numFmtId="3" fontId="24" fillId="14" borderId="18" xfId="61" applyNumberFormat="1" applyFont="1" applyFill="1" applyBorder="1" applyAlignment="1" applyProtection="1">
      <alignment wrapText="1"/>
      <protection locked="0"/>
    </xf>
    <xf numFmtId="3" fontId="24" fillId="14" borderId="18" xfId="61" applyNumberFormat="1" applyFont="1" applyFill="1" applyBorder="1" applyAlignment="1" applyProtection="1">
      <alignment/>
      <protection locked="0"/>
    </xf>
    <xf numFmtId="3" fontId="24" fillId="0" borderId="18" xfId="61" applyNumberFormat="1" applyFont="1" applyFill="1" applyBorder="1" applyAlignment="1" applyProtection="1">
      <alignment/>
      <protection/>
    </xf>
    <xf numFmtId="3" fontId="24" fillId="0" borderId="18" xfId="61" applyNumberFormat="1" applyFont="1" applyFill="1" applyBorder="1" applyAlignment="1" applyProtection="1">
      <alignment wrapText="1"/>
      <protection locked="0"/>
    </xf>
    <xf numFmtId="3" fontId="24" fillId="14" borderId="18" xfId="62" applyNumberFormat="1" applyFont="1" applyFill="1" applyBorder="1" applyAlignment="1" applyProtection="1">
      <alignment wrapText="1"/>
      <protection locked="0"/>
    </xf>
    <xf numFmtId="3" fontId="39" fillId="21" borderId="18" xfId="62" applyNumberFormat="1" applyFont="1" applyFill="1" applyBorder="1" applyAlignment="1" applyProtection="1">
      <alignment wrapText="1"/>
      <protection locked="0"/>
    </xf>
    <xf numFmtId="3" fontId="39" fillId="14" borderId="18" xfId="62" applyNumberFormat="1" applyFont="1" applyFill="1" applyBorder="1" applyAlignment="1" applyProtection="1">
      <alignment wrapText="1"/>
      <protection locked="0"/>
    </xf>
    <xf numFmtId="3" fontId="24" fillId="21" borderId="18" xfId="62" applyNumberFormat="1" applyFont="1" applyFill="1" applyBorder="1" applyAlignment="1" applyProtection="1">
      <alignment horizontal="left" wrapText="1"/>
      <protection/>
    </xf>
    <xf numFmtId="3" fontId="24" fillId="14" borderId="18" xfId="62" applyNumberFormat="1" applyFont="1" applyFill="1" applyBorder="1" applyAlignment="1" applyProtection="1">
      <alignment horizontal="left" wrapText="1"/>
      <protection locked="0"/>
    </xf>
    <xf numFmtId="3" fontId="39" fillId="14" borderId="18" xfId="62" applyNumberFormat="1" applyFont="1" applyFill="1" applyBorder="1" applyAlignment="1" applyProtection="1">
      <alignment wrapText="1"/>
      <protection locked="0"/>
    </xf>
    <xf numFmtId="3" fontId="24" fillId="14" borderId="18" xfId="62" applyNumberFormat="1" applyFont="1" applyFill="1" applyBorder="1" applyAlignment="1" applyProtection="1">
      <alignment wrapText="1"/>
      <protection locked="0"/>
    </xf>
    <xf numFmtId="3" fontId="24" fillId="21" borderId="18" xfId="62" applyNumberFormat="1" applyFont="1" applyFill="1" applyBorder="1" applyAlignment="1" applyProtection="1">
      <alignment wrapText="1"/>
      <protection locked="0"/>
    </xf>
    <xf numFmtId="3" fontId="39" fillId="21" borderId="18" xfId="62" applyNumberFormat="1" applyFont="1" applyFill="1" applyBorder="1" applyAlignment="1" applyProtection="1">
      <alignment wrapText="1"/>
      <protection locked="0"/>
    </xf>
    <xf numFmtId="0" fontId="39" fillId="0" borderId="18" xfId="60" applyFont="1" applyBorder="1" applyAlignment="1">
      <alignment/>
      <protection/>
    </xf>
    <xf numFmtId="0" fontId="39" fillId="0" borderId="17" xfId="60" applyFont="1" applyBorder="1" applyAlignment="1">
      <alignment/>
      <protection/>
    </xf>
    <xf numFmtId="0" fontId="19" fillId="0" borderId="0" xfId="60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8" fillId="0" borderId="0" xfId="63" applyFont="1" applyBorder="1" applyAlignment="1">
      <alignment vertical="center"/>
      <protection/>
    </xf>
    <xf numFmtId="14" fontId="18" fillId="0" borderId="0" xfId="61" applyNumberFormat="1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21" fillId="0" borderId="0" xfId="63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Sheet2" xfId="61"/>
    <cellStyle name="Normal_Sheet3" xfId="62"/>
    <cellStyle name="Normal_Sheet4" xfId="63"/>
    <cellStyle name="Note" xfId="64"/>
    <cellStyle name="Output" xfId="65"/>
    <cellStyle name="Perc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49">
      <selection activeCell="A1" sqref="A1:D73"/>
    </sheetView>
  </sheetViews>
  <sheetFormatPr defaultColWidth="9.140625" defaultRowHeight="12.75"/>
  <cols>
    <col min="1" max="1" width="5.28125" style="4" customWidth="1"/>
    <col min="2" max="2" width="72.28125" style="4" customWidth="1"/>
    <col min="3" max="3" width="35.00390625" style="7" customWidth="1"/>
    <col min="4" max="4" width="11.28125" style="4" bestFit="1" customWidth="1"/>
    <col min="5" max="5" width="13.00390625" style="4" customWidth="1"/>
    <col min="6" max="16384" width="9.140625" style="4" customWidth="1"/>
  </cols>
  <sheetData>
    <row r="1" spans="1:3" ht="18.75" customHeight="1">
      <c r="A1" s="41"/>
      <c r="B1" s="41"/>
      <c r="C1" s="11" t="s">
        <v>67</v>
      </c>
    </row>
    <row r="2" spans="1:2" ht="18.75" customHeight="1">
      <c r="A2" s="42"/>
      <c r="B2" s="42"/>
    </row>
    <row r="3" spans="1:3" ht="18.75" customHeight="1">
      <c r="A3" s="45" t="s">
        <v>58</v>
      </c>
      <c r="B3" s="45"/>
      <c r="C3" s="45"/>
    </row>
    <row r="4" spans="1:3" ht="18.75">
      <c r="A4" s="45" t="s">
        <v>65</v>
      </c>
      <c r="B4" s="45"/>
      <c r="C4" s="45"/>
    </row>
    <row r="5" spans="1:3" ht="18.75" customHeight="1">
      <c r="A5" s="45" t="s">
        <v>66</v>
      </c>
      <c r="B5" s="45"/>
      <c r="C5" s="45"/>
    </row>
    <row r="6" spans="1:3" ht="18.75" customHeight="1">
      <c r="A6" s="1"/>
      <c r="B6" s="2"/>
      <c r="C6" s="9" t="s">
        <v>59</v>
      </c>
    </row>
    <row r="7" spans="1:3" s="8" customFormat="1" ht="35.25" customHeight="1">
      <c r="A7" s="13" t="s">
        <v>0</v>
      </c>
      <c r="B7" s="14" t="s">
        <v>1</v>
      </c>
      <c r="C7" s="15" t="s">
        <v>61</v>
      </c>
    </row>
    <row r="8" spans="1:3" s="3" customFormat="1" ht="19.5" customHeight="1">
      <c r="A8" s="46" t="s">
        <v>60</v>
      </c>
      <c r="B8" s="46"/>
      <c r="C8" s="16">
        <f>SUM(C9:C67)</f>
        <v>12588276.84</v>
      </c>
    </row>
    <row r="9" spans="1:4" s="3" customFormat="1" ht="19.5" customHeight="1">
      <c r="A9" s="17">
        <v>1</v>
      </c>
      <c r="B9" s="18" t="s">
        <v>16</v>
      </c>
      <c r="C9" s="19">
        <v>15815.98</v>
      </c>
      <c r="D9" s="10"/>
    </row>
    <row r="10" spans="1:3" s="3" customFormat="1" ht="19.5" customHeight="1">
      <c r="A10" s="17">
        <v>2</v>
      </c>
      <c r="B10" s="18" t="s">
        <v>17</v>
      </c>
      <c r="C10" s="19">
        <v>7275.93</v>
      </c>
    </row>
    <row r="11" spans="1:3" s="3" customFormat="1" ht="19.5" customHeight="1">
      <c r="A11" s="17">
        <v>3</v>
      </c>
      <c r="B11" s="20" t="s">
        <v>18</v>
      </c>
      <c r="C11" s="19">
        <v>7867.48</v>
      </c>
    </row>
    <row r="12" spans="1:3" s="3" customFormat="1" ht="19.5" customHeight="1">
      <c r="A12" s="17">
        <v>4</v>
      </c>
      <c r="B12" s="18" t="s">
        <v>19</v>
      </c>
      <c r="C12" s="19">
        <v>67073.03</v>
      </c>
    </row>
    <row r="13" spans="1:3" s="3" customFormat="1" ht="19.5" customHeight="1">
      <c r="A13" s="17">
        <v>5</v>
      </c>
      <c r="B13" s="18" t="s">
        <v>20</v>
      </c>
      <c r="C13" s="19">
        <v>26025.73</v>
      </c>
    </row>
    <row r="14" spans="1:3" s="3" customFormat="1" ht="19.5" customHeight="1">
      <c r="A14" s="17">
        <v>6</v>
      </c>
      <c r="B14" s="18" t="s">
        <v>21</v>
      </c>
      <c r="C14" s="19">
        <v>10819.12</v>
      </c>
    </row>
    <row r="15" spans="1:3" s="3" customFormat="1" ht="19.5" customHeight="1">
      <c r="A15" s="17">
        <v>7</v>
      </c>
      <c r="B15" s="18" t="s">
        <v>22</v>
      </c>
      <c r="C15" s="19">
        <v>4824.8</v>
      </c>
    </row>
    <row r="16" spans="1:3" s="3" customFormat="1" ht="19.5" customHeight="1">
      <c r="A16" s="17">
        <v>8</v>
      </c>
      <c r="B16" s="18" t="s">
        <v>23</v>
      </c>
      <c r="C16" s="19">
        <v>7877.35</v>
      </c>
    </row>
    <row r="17" spans="1:3" s="3" customFormat="1" ht="19.5" customHeight="1">
      <c r="A17" s="17">
        <v>9</v>
      </c>
      <c r="B17" s="18" t="s">
        <v>24</v>
      </c>
      <c r="C17" s="19">
        <v>25532.19</v>
      </c>
    </row>
    <row r="18" spans="1:3" s="3" customFormat="1" ht="19.5" customHeight="1">
      <c r="A18" s="17">
        <v>10</v>
      </c>
      <c r="B18" s="18" t="s">
        <v>25</v>
      </c>
      <c r="C18" s="19">
        <v>7303.41</v>
      </c>
    </row>
    <row r="19" spans="1:3" s="3" customFormat="1" ht="19.5" customHeight="1">
      <c r="A19" s="17">
        <v>11</v>
      </c>
      <c r="B19" s="18" t="s">
        <v>26</v>
      </c>
      <c r="C19" s="19">
        <v>26583.46</v>
      </c>
    </row>
    <row r="20" spans="1:3" s="3" customFormat="1" ht="19.5" customHeight="1">
      <c r="A20" s="17">
        <v>12</v>
      </c>
      <c r="B20" s="18" t="s">
        <v>27</v>
      </c>
      <c r="C20" s="19">
        <v>4101.7</v>
      </c>
    </row>
    <row r="21" spans="1:3" s="3" customFormat="1" ht="19.5" customHeight="1">
      <c r="A21" s="17">
        <v>13</v>
      </c>
      <c r="B21" s="18" t="s">
        <v>28</v>
      </c>
      <c r="C21" s="19">
        <v>7522.2</v>
      </c>
    </row>
    <row r="22" spans="1:3" s="3" customFormat="1" ht="19.5" customHeight="1">
      <c r="A22" s="17">
        <v>14</v>
      </c>
      <c r="B22" s="18" t="s">
        <v>29</v>
      </c>
      <c r="C22" s="19">
        <v>41272.74</v>
      </c>
    </row>
    <row r="23" spans="1:3" s="3" customFormat="1" ht="19.5" customHeight="1">
      <c r="A23" s="17">
        <v>15</v>
      </c>
      <c r="B23" s="18" t="s">
        <v>30</v>
      </c>
      <c r="C23" s="19">
        <v>18621.1</v>
      </c>
    </row>
    <row r="24" spans="1:3" s="5" customFormat="1" ht="19.5" customHeight="1">
      <c r="A24" s="17">
        <v>16</v>
      </c>
      <c r="B24" s="20" t="s">
        <v>31</v>
      </c>
      <c r="C24" s="19">
        <v>17813.07</v>
      </c>
    </row>
    <row r="25" spans="1:3" s="6" customFormat="1" ht="19.5" customHeight="1">
      <c r="A25" s="17">
        <v>17</v>
      </c>
      <c r="B25" s="18" t="s">
        <v>32</v>
      </c>
      <c r="C25" s="19">
        <v>1425.92</v>
      </c>
    </row>
    <row r="26" spans="1:5" ht="19.5" customHeight="1">
      <c r="A26" s="17">
        <v>18</v>
      </c>
      <c r="B26" s="18" t="s">
        <v>33</v>
      </c>
      <c r="C26" s="19">
        <v>3036.63</v>
      </c>
      <c r="E26" s="7"/>
    </row>
    <row r="27" spans="1:3" ht="19.5" customHeight="1">
      <c r="A27" s="17">
        <v>19</v>
      </c>
      <c r="B27" s="21" t="s">
        <v>2</v>
      </c>
      <c r="C27" s="19">
        <v>21074.99</v>
      </c>
    </row>
    <row r="28" spans="1:3" ht="19.5" customHeight="1">
      <c r="A28" s="17">
        <v>20</v>
      </c>
      <c r="B28" s="22" t="s">
        <v>3</v>
      </c>
      <c r="C28" s="19">
        <v>6025.2</v>
      </c>
    </row>
    <row r="29" spans="1:3" ht="19.5" customHeight="1">
      <c r="A29" s="17">
        <v>21</v>
      </c>
      <c r="B29" s="23" t="s">
        <v>4</v>
      </c>
      <c r="C29" s="19">
        <v>12608.48</v>
      </c>
    </row>
    <row r="30" spans="1:3" ht="19.5" customHeight="1">
      <c r="A30" s="17">
        <v>22</v>
      </c>
      <c r="B30" s="24" t="s">
        <v>5</v>
      </c>
      <c r="C30" s="19">
        <v>2231.75</v>
      </c>
    </row>
    <row r="31" spans="1:3" ht="19.5" customHeight="1">
      <c r="A31" s="17">
        <v>23</v>
      </c>
      <c r="B31" s="24" t="s">
        <v>6</v>
      </c>
      <c r="C31" s="19">
        <v>6791.8</v>
      </c>
    </row>
    <row r="32" spans="1:3" ht="19.5" customHeight="1">
      <c r="A32" s="17">
        <v>24</v>
      </c>
      <c r="B32" s="24" t="s">
        <v>7</v>
      </c>
      <c r="C32" s="19">
        <v>6505.07</v>
      </c>
    </row>
    <row r="33" spans="1:3" ht="19.5" customHeight="1">
      <c r="A33" s="17">
        <v>25</v>
      </c>
      <c r="B33" s="24" t="s">
        <v>8</v>
      </c>
      <c r="C33" s="19">
        <v>38829.22</v>
      </c>
    </row>
    <row r="34" spans="1:3" ht="19.5" customHeight="1">
      <c r="A34" s="17">
        <v>26</v>
      </c>
      <c r="B34" s="24" t="s">
        <v>9</v>
      </c>
      <c r="C34" s="19">
        <v>19199.31</v>
      </c>
    </row>
    <row r="35" spans="1:3" ht="19.5" customHeight="1">
      <c r="A35" s="17">
        <v>27</v>
      </c>
      <c r="B35" s="21" t="s">
        <v>10</v>
      </c>
      <c r="C35" s="19">
        <v>39335.66</v>
      </c>
    </row>
    <row r="36" spans="1:3" ht="19.5" customHeight="1">
      <c r="A36" s="17">
        <v>28</v>
      </c>
      <c r="B36" s="21" t="s">
        <v>11</v>
      </c>
      <c r="C36" s="19">
        <v>372.24</v>
      </c>
    </row>
    <row r="37" spans="1:3" ht="19.5" customHeight="1">
      <c r="A37" s="17">
        <v>29</v>
      </c>
      <c r="B37" s="21" t="s">
        <v>12</v>
      </c>
      <c r="C37" s="19">
        <v>7670.25</v>
      </c>
    </row>
    <row r="38" spans="1:3" ht="19.5" customHeight="1">
      <c r="A38" s="17">
        <v>30</v>
      </c>
      <c r="B38" s="21" t="s">
        <v>13</v>
      </c>
      <c r="C38" s="19">
        <v>8185.27</v>
      </c>
    </row>
    <row r="39" spans="1:3" ht="19.5" customHeight="1">
      <c r="A39" s="17">
        <v>31</v>
      </c>
      <c r="B39" s="21" t="s">
        <v>14</v>
      </c>
      <c r="C39" s="19">
        <v>16793.9</v>
      </c>
    </row>
    <row r="40" spans="1:3" ht="19.5" customHeight="1">
      <c r="A40" s="17">
        <v>32</v>
      </c>
      <c r="B40" s="21" t="s">
        <v>15</v>
      </c>
      <c r="C40" s="19">
        <v>5909.34</v>
      </c>
    </row>
    <row r="41" spans="1:5" ht="19.5" customHeight="1">
      <c r="A41" s="17">
        <v>33</v>
      </c>
      <c r="B41" s="25" t="s">
        <v>34</v>
      </c>
      <c r="C41" s="19">
        <v>74661.4</v>
      </c>
      <c r="E41" s="7"/>
    </row>
    <row r="42" spans="1:3" ht="19.5" customHeight="1">
      <c r="A42" s="17">
        <v>34</v>
      </c>
      <c r="B42" s="26" t="s">
        <v>35</v>
      </c>
      <c r="C42" s="19">
        <v>10299.79</v>
      </c>
    </row>
    <row r="43" spans="1:3" ht="19.5" customHeight="1">
      <c r="A43" s="17">
        <v>35</v>
      </c>
      <c r="B43" s="25" t="s">
        <v>36</v>
      </c>
      <c r="C43" s="19">
        <v>262577.73</v>
      </c>
    </row>
    <row r="44" spans="1:3" ht="19.5" customHeight="1">
      <c r="A44" s="17">
        <v>36</v>
      </c>
      <c r="B44" s="27" t="s">
        <v>37</v>
      </c>
      <c r="C44" s="19">
        <v>129425.67</v>
      </c>
    </row>
    <row r="45" spans="1:3" ht="19.5" customHeight="1">
      <c r="A45" s="17">
        <v>37</v>
      </c>
      <c r="B45" s="25" t="s">
        <v>38</v>
      </c>
      <c r="C45" s="19">
        <v>3952.08</v>
      </c>
    </row>
    <row r="46" spans="1:3" ht="19.5" customHeight="1">
      <c r="A46" s="17">
        <v>38</v>
      </c>
      <c r="B46" s="25" t="s">
        <v>39</v>
      </c>
      <c r="C46" s="19">
        <v>74357.19</v>
      </c>
    </row>
    <row r="47" spans="1:3" ht="19.5" customHeight="1">
      <c r="A47" s="17">
        <v>39</v>
      </c>
      <c r="B47" s="28" t="s">
        <v>40</v>
      </c>
      <c r="C47" s="19">
        <v>18748.11</v>
      </c>
    </row>
    <row r="48" spans="1:3" ht="19.5" customHeight="1">
      <c r="A48" s="17">
        <v>40</v>
      </c>
      <c r="B48" s="25" t="s">
        <v>41</v>
      </c>
      <c r="C48" s="19">
        <v>59812.29</v>
      </c>
    </row>
    <row r="49" spans="1:3" ht="19.5" customHeight="1">
      <c r="A49" s="17">
        <v>41</v>
      </c>
      <c r="B49" s="25" t="s">
        <v>42</v>
      </c>
      <c r="C49" s="19">
        <v>11018.96</v>
      </c>
    </row>
    <row r="50" spans="1:3" ht="19.5" customHeight="1">
      <c r="A50" s="17">
        <v>42</v>
      </c>
      <c r="B50" s="25" t="s">
        <v>43</v>
      </c>
      <c r="C50" s="19">
        <v>35868.43</v>
      </c>
    </row>
    <row r="51" spans="1:3" ht="19.5" customHeight="1">
      <c r="A51" s="17">
        <v>43</v>
      </c>
      <c r="B51" s="27" t="s">
        <v>44</v>
      </c>
      <c r="C51" s="19">
        <v>889.54</v>
      </c>
    </row>
    <row r="52" spans="1:3" ht="19.5" customHeight="1">
      <c r="A52" s="17">
        <v>44</v>
      </c>
      <c r="B52" s="25" t="s">
        <v>45</v>
      </c>
      <c r="C52" s="19">
        <v>26212.74</v>
      </c>
    </row>
    <row r="53" spans="1:3" ht="19.5" customHeight="1">
      <c r="A53" s="17">
        <v>45</v>
      </c>
      <c r="B53" s="29" t="s">
        <v>46</v>
      </c>
      <c r="C53" s="19">
        <v>56616.29</v>
      </c>
    </row>
    <row r="54" spans="1:3" ht="19.5" customHeight="1">
      <c r="A54" s="17">
        <v>46</v>
      </c>
      <c r="B54" s="30" t="s">
        <v>47</v>
      </c>
      <c r="C54" s="19">
        <v>7739.29</v>
      </c>
    </row>
    <row r="55" spans="1:3" ht="19.5" customHeight="1">
      <c r="A55" s="17">
        <v>47</v>
      </c>
      <c r="B55" s="31" t="s">
        <v>48</v>
      </c>
      <c r="C55" s="19">
        <v>14467.24</v>
      </c>
    </row>
    <row r="56" spans="1:3" ht="19.5" customHeight="1">
      <c r="A56" s="17">
        <v>48</v>
      </c>
      <c r="B56" s="31" t="s">
        <v>49</v>
      </c>
      <c r="C56" s="19">
        <v>7919.98</v>
      </c>
    </row>
    <row r="57" spans="1:3" ht="19.5" customHeight="1">
      <c r="A57" s="17">
        <v>49</v>
      </c>
      <c r="B57" s="31" t="s">
        <v>50</v>
      </c>
      <c r="C57" s="19">
        <v>10221.28</v>
      </c>
    </row>
    <row r="58" spans="1:3" ht="19.5" customHeight="1">
      <c r="A58" s="17">
        <v>50</v>
      </c>
      <c r="B58" s="31" t="s">
        <v>51</v>
      </c>
      <c r="C58" s="19">
        <v>36968.12</v>
      </c>
    </row>
    <row r="59" spans="1:3" ht="19.5" customHeight="1">
      <c r="A59" s="17">
        <v>51</v>
      </c>
      <c r="B59" s="32" t="s">
        <v>52</v>
      </c>
      <c r="C59" s="19">
        <v>58412.41</v>
      </c>
    </row>
    <row r="60" spans="1:3" ht="19.5" customHeight="1">
      <c r="A60" s="17">
        <v>52</v>
      </c>
      <c r="B60" s="32" t="s">
        <v>53</v>
      </c>
      <c r="C60" s="19">
        <v>51484.31</v>
      </c>
    </row>
    <row r="61" spans="1:3" ht="19.5" customHeight="1">
      <c r="A61" s="17">
        <v>53</v>
      </c>
      <c r="B61" s="31" t="s">
        <v>54</v>
      </c>
      <c r="C61" s="19">
        <v>61972.29</v>
      </c>
    </row>
    <row r="62" spans="1:3" ht="19.5" customHeight="1">
      <c r="A62" s="17">
        <v>54</v>
      </c>
      <c r="B62" s="32" t="s">
        <v>55</v>
      </c>
      <c r="C62" s="19">
        <v>34487.57</v>
      </c>
    </row>
    <row r="63" spans="1:3" ht="19.5" customHeight="1">
      <c r="A63" s="17">
        <v>55</v>
      </c>
      <c r="B63" s="33" t="s">
        <v>56</v>
      </c>
      <c r="C63" s="19">
        <v>27536.93</v>
      </c>
    </row>
    <row r="64" spans="1:3" ht="19.5" customHeight="1">
      <c r="A64" s="17">
        <v>56</v>
      </c>
      <c r="B64" s="32" t="s">
        <v>57</v>
      </c>
      <c r="C64" s="19">
        <v>41176.48</v>
      </c>
    </row>
    <row r="65" spans="1:3" ht="19.5" customHeight="1">
      <c r="A65" s="17">
        <v>57</v>
      </c>
      <c r="B65" s="34" t="s">
        <v>62</v>
      </c>
      <c r="C65" s="19">
        <v>6294150.66</v>
      </c>
    </row>
    <row r="66" spans="1:3" ht="19.5" customHeight="1">
      <c r="A66" s="17">
        <v>58</v>
      </c>
      <c r="B66" s="35" t="s">
        <v>64</v>
      </c>
      <c r="C66" s="19">
        <v>3858714.97</v>
      </c>
    </row>
    <row r="67" spans="1:3" ht="19.5" customHeight="1">
      <c r="A67" s="17">
        <v>59</v>
      </c>
      <c r="B67" s="35" t="s">
        <v>63</v>
      </c>
      <c r="C67" s="19">
        <v>826260.77</v>
      </c>
    </row>
    <row r="68" spans="1:3" ht="19.5" customHeight="1">
      <c r="A68" s="36"/>
      <c r="B68" s="37"/>
      <c r="C68" s="38"/>
    </row>
    <row r="70" spans="1:3" s="12" customFormat="1" ht="18.75">
      <c r="A70" s="43"/>
      <c r="B70" s="43"/>
      <c r="C70" s="43"/>
    </row>
    <row r="71" spans="1:3" s="12" customFormat="1" ht="18.75">
      <c r="A71" s="43" t="s">
        <v>68</v>
      </c>
      <c r="B71" s="43"/>
      <c r="C71" s="43"/>
    </row>
    <row r="72" spans="1:3" s="12" customFormat="1" ht="18.75">
      <c r="A72" s="43" t="s">
        <v>69</v>
      </c>
      <c r="B72" s="43"/>
      <c r="C72" s="43"/>
    </row>
    <row r="73" spans="1:3" s="12" customFormat="1" ht="18.75">
      <c r="A73" s="40"/>
      <c r="B73" s="40"/>
      <c r="C73" s="40"/>
    </row>
    <row r="74" spans="1:3" s="12" customFormat="1" ht="18.75">
      <c r="A74" s="39"/>
      <c r="B74" s="39"/>
      <c r="C74" s="39"/>
    </row>
    <row r="78" spans="2:3" ht="15.75" customHeight="1">
      <c r="B78" s="44"/>
      <c r="C78" s="44"/>
    </row>
  </sheetData>
  <sheetProtection selectLockedCells="1" selectUnlockedCells="1"/>
  <mergeCells count="10">
    <mergeCell ref="A1:B1"/>
    <mergeCell ref="A2:B2"/>
    <mergeCell ref="A71:C71"/>
    <mergeCell ref="A72:C72"/>
    <mergeCell ref="A70:C70"/>
    <mergeCell ref="B78:C78"/>
    <mergeCell ref="A4:C4"/>
    <mergeCell ref="A3:C3"/>
    <mergeCell ref="A8:B8"/>
    <mergeCell ref="A5:C5"/>
  </mergeCells>
  <printOptions/>
  <pageMargins left="0.76" right="0.57" top="0.66" bottom="0.55" header="0.2" footer="0.6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buget10</dc:creator>
  <cp:keywords/>
  <dc:description/>
  <cp:lastModifiedBy>utilizator sapl11</cp:lastModifiedBy>
  <cp:lastPrinted>2019-01-31T06:23:45Z</cp:lastPrinted>
  <dcterms:created xsi:type="dcterms:W3CDTF">2017-08-23T07:06:10Z</dcterms:created>
  <dcterms:modified xsi:type="dcterms:W3CDTF">2019-01-31T06:24:12Z</dcterms:modified>
  <cp:category/>
  <cp:version/>
  <cp:contentType/>
  <cp:contentStatus/>
</cp:coreProperties>
</file>